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onent2008\users\T.Plisko\Documents\Pokazateli\"/>
    </mc:Choice>
  </mc:AlternateContent>
  <bookViews>
    <workbookView xWindow="0" yWindow="0" windowWidth="15360" windowHeight="8712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B14" i="2"/>
  <c r="G14" i="2"/>
  <c r="C14" i="2" l="1"/>
  <c r="D14" i="2"/>
  <c r="E14" i="2"/>
  <c r="F14" i="2"/>
</calcChain>
</file>

<file path=xl/sharedStrings.xml><?xml version="1.0" encoding="utf-8"?>
<sst xmlns="http://schemas.openxmlformats.org/spreadsheetml/2006/main" count="18" uniqueCount="17">
  <si>
    <t>LK1</t>
  </si>
  <si>
    <t>LK2</t>
  </si>
  <si>
    <t>LK3</t>
  </si>
  <si>
    <t>LK5</t>
  </si>
  <si>
    <t>LK6</t>
  </si>
  <si>
    <t>LK7</t>
  </si>
  <si>
    <t>LK9</t>
  </si>
  <si>
    <t>LK10</t>
  </si>
  <si>
    <t>SC1</t>
  </si>
  <si>
    <t>SC2</t>
  </si>
  <si>
    <t>SC3</t>
  </si>
  <si>
    <t>Ūdens resursu izmantošana</t>
  </si>
  <si>
    <t>-</t>
  </si>
  <si>
    <t>kopā</t>
  </si>
  <si>
    <r>
      <t>m</t>
    </r>
    <r>
      <rPr>
        <vertAlign val="superscript"/>
        <sz val="12"/>
        <color theme="1"/>
        <rFont val="Times New Roman"/>
        <family val="1"/>
        <charset val="186"/>
      </rPr>
      <t>3</t>
    </r>
  </si>
  <si>
    <t>Gads</t>
  </si>
  <si>
    <t>PAS "Daugavpils siltumtīkli" ūdens resursu izmantošana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</si>
</sst>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186"/>
    </font>
    <font>
      <vertAlign val="superscript"/>
      <sz val="12"/>
      <color theme="1"/>
      <name val="Times New Roman"/>
      <family val="1"/>
      <charset val="186"/>
    </font>
    <font>
      <sz val="14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Лист2!$C$15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Лист2!$D$16:$D$22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Лист2!$C$16:$C$22</c:f>
              <c:numCache>
                <c:formatCode>General</c:formatCode>
                <c:ptCount val="7"/>
                <c:pt idx="0">
                  <c:v>185564</c:v>
                </c:pt>
                <c:pt idx="1">
                  <c:v>161656</c:v>
                </c:pt>
                <c:pt idx="2">
                  <c:v>171003</c:v>
                </c:pt>
                <c:pt idx="3">
                  <c:v>148704</c:v>
                </c:pt>
                <c:pt idx="4">
                  <c:v>118835</c:v>
                </c:pt>
                <c:pt idx="5">
                  <c:v>115308</c:v>
                </c:pt>
                <c:pt idx="6">
                  <c:v>121297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2375480"/>
        <c:axId val="302376264"/>
      </c:barChart>
      <c:catAx>
        <c:axId val="30237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02376264"/>
        <c:crosses val="autoZero"/>
        <c:auto val="1"/>
        <c:lblAlgn val="ctr"/>
        <c:lblOffset val="100"/>
        <c:noMultiLvlLbl val="0"/>
      </c:catAx>
      <c:valAx>
        <c:axId val="302376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23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Лист2!$C$15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Лист2!$D$16:$D$22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Лист2!$C$16:$C$22</c:f>
              <c:numCache>
                <c:formatCode>General</c:formatCode>
                <c:ptCount val="7"/>
                <c:pt idx="0">
                  <c:v>185564</c:v>
                </c:pt>
                <c:pt idx="1">
                  <c:v>161656</c:v>
                </c:pt>
                <c:pt idx="2">
                  <c:v>171003</c:v>
                </c:pt>
                <c:pt idx="3">
                  <c:v>148704</c:v>
                </c:pt>
                <c:pt idx="4">
                  <c:v>118835</c:v>
                </c:pt>
                <c:pt idx="5">
                  <c:v>115308</c:v>
                </c:pt>
                <c:pt idx="6">
                  <c:v>121297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8691536"/>
        <c:axId val="178934256"/>
      </c:barChart>
      <c:catAx>
        <c:axId val="17869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934256"/>
        <c:crosses val="autoZero"/>
        <c:auto val="1"/>
        <c:lblAlgn val="ctr"/>
        <c:lblOffset val="100"/>
        <c:noMultiLvlLbl val="0"/>
      </c:catAx>
      <c:valAx>
        <c:axId val="178934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869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472440</xdr:colOff>
      <xdr:row>17</xdr:row>
      <xdr:rowOff>167640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22</xdr:row>
      <xdr:rowOff>60960</xdr:rowOff>
    </xdr:from>
    <xdr:to>
      <xdr:col>7</xdr:col>
      <xdr:colOff>60960</xdr:colOff>
      <xdr:row>36</xdr:row>
      <xdr:rowOff>30480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F22" sqref="F22"/>
    </sheetView>
  </sheetViews>
  <sheetFormatPr defaultRowHeight="15.6" x14ac:dyDescent="0.3"/>
  <sheetData>
    <row r="2" spans="1:1" ht="18" x14ac:dyDescent="0.35">
      <c r="A2" s="6" t="s">
        <v>16</v>
      </c>
    </row>
  </sheetData>
  <pageMargins left="0.98425196850393704" right="0" top="0.7480314960629921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9" workbookViewId="0">
      <selection activeCell="F20" sqref="F20"/>
    </sheetView>
  </sheetViews>
  <sheetFormatPr defaultRowHeight="15.6" x14ac:dyDescent="0.3"/>
  <sheetData>
    <row r="1" spans="1:8" ht="16.2" thickBot="1" x14ac:dyDescent="0.35">
      <c r="A1" s="7" t="s">
        <v>11</v>
      </c>
      <c r="B1" s="7"/>
      <c r="C1" s="7"/>
      <c r="D1" s="7"/>
      <c r="E1" s="7"/>
      <c r="F1" s="7"/>
      <c r="G1" s="8"/>
      <c r="H1" s="8"/>
    </row>
    <row r="2" spans="1:8" ht="16.2" thickBot="1" x14ac:dyDescent="0.35">
      <c r="A2" s="3"/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9">
        <v>2016</v>
      </c>
      <c r="H2" s="9">
        <v>2017</v>
      </c>
    </row>
    <row r="3" spans="1:8" x14ac:dyDescent="0.3">
      <c r="A3" s="4" t="s">
        <v>0</v>
      </c>
      <c r="B3" s="4">
        <v>542</v>
      </c>
      <c r="C3" s="4">
        <v>1573</v>
      </c>
      <c r="D3" s="4">
        <v>569</v>
      </c>
      <c r="E3" s="4">
        <v>582</v>
      </c>
      <c r="F3" s="4">
        <v>476</v>
      </c>
      <c r="G3" s="4">
        <v>544</v>
      </c>
      <c r="H3" s="4">
        <v>499</v>
      </c>
    </row>
    <row r="4" spans="1:8" x14ac:dyDescent="0.3">
      <c r="A4" s="1" t="s">
        <v>1</v>
      </c>
      <c r="B4" s="1">
        <v>351</v>
      </c>
      <c r="C4" s="1">
        <v>189</v>
      </c>
      <c r="D4" s="1">
        <v>165</v>
      </c>
      <c r="E4" s="1">
        <v>171</v>
      </c>
      <c r="F4" s="1">
        <v>159</v>
      </c>
      <c r="G4" s="1">
        <v>160</v>
      </c>
      <c r="H4" s="1">
        <v>162</v>
      </c>
    </row>
    <row r="5" spans="1:8" x14ac:dyDescent="0.3">
      <c r="A5" s="1" t="s">
        <v>2</v>
      </c>
      <c r="B5" s="1">
        <v>16</v>
      </c>
      <c r="C5" s="1">
        <v>19</v>
      </c>
      <c r="D5" s="1">
        <v>17</v>
      </c>
      <c r="E5" s="1">
        <v>18</v>
      </c>
      <c r="F5" s="1">
        <v>7</v>
      </c>
      <c r="G5" s="1">
        <v>11</v>
      </c>
      <c r="H5" s="1">
        <v>12</v>
      </c>
    </row>
    <row r="6" spans="1:8" x14ac:dyDescent="0.3">
      <c r="A6" s="1" t="s">
        <v>3</v>
      </c>
      <c r="B6" s="1">
        <v>597</v>
      </c>
      <c r="C6" s="1">
        <v>344</v>
      </c>
      <c r="D6" s="1">
        <v>447</v>
      </c>
      <c r="E6" s="1">
        <v>663</v>
      </c>
      <c r="F6" s="1">
        <v>590</v>
      </c>
      <c r="G6" s="1">
        <v>972</v>
      </c>
      <c r="H6" s="1">
        <v>181</v>
      </c>
    </row>
    <row r="7" spans="1:8" x14ac:dyDescent="0.3">
      <c r="A7" s="1" t="s">
        <v>4</v>
      </c>
      <c r="B7" s="1">
        <v>18</v>
      </c>
      <c r="C7" s="1">
        <v>28</v>
      </c>
      <c r="D7" s="1">
        <v>33</v>
      </c>
      <c r="E7" s="1">
        <v>81</v>
      </c>
      <c r="F7" s="1">
        <v>22</v>
      </c>
      <c r="G7" s="1">
        <v>47</v>
      </c>
      <c r="H7" s="1">
        <v>44</v>
      </c>
    </row>
    <row r="8" spans="1:8" x14ac:dyDescent="0.3">
      <c r="A8" s="1" t="s">
        <v>5</v>
      </c>
      <c r="B8" s="1">
        <v>759</v>
      </c>
      <c r="C8" s="1">
        <v>928</v>
      </c>
      <c r="D8" s="1">
        <v>748</v>
      </c>
      <c r="E8" s="1">
        <v>521</v>
      </c>
      <c r="F8" s="1">
        <v>669</v>
      </c>
      <c r="G8" s="1">
        <v>2175</v>
      </c>
      <c r="H8" s="1">
        <v>1743</v>
      </c>
    </row>
    <row r="9" spans="1:8" x14ac:dyDescent="0.3">
      <c r="A9" s="1" t="s">
        <v>6</v>
      </c>
      <c r="B9" s="1">
        <v>106</v>
      </c>
      <c r="C9" s="1">
        <v>56</v>
      </c>
      <c r="D9" s="1">
        <v>68</v>
      </c>
      <c r="E9" s="1">
        <v>96</v>
      </c>
      <c r="F9" s="1">
        <v>79</v>
      </c>
      <c r="G9" s="1">
        <v>86</v>
      </c>
      <c r="H9" s="1">
        <v>73</v>
      </c>
    </row>
    <row r="10" spans="1:8" x14ac:dyDescent="0.3">
      <c r="A10" s="1" t="s">
        <v>7</v>
      </c>
      <c r="B10" s="1" t="s">
        <v>12</v>
      </c>
      <c r="C10" s="1" t="s">
        <v>12</v>
      </c>
      <c r="D10" s="1">
        <v>1</v>
      </c>
      <c r="E10" s="1">
        <v>23</v>
      </c>
      <c r="F10" s="1">
        <v>7</v>
      </c>
      <c r="G10" s="1">
        <v>5</v>
      </c>
      <c r="H10" s="1">
        <v>5</v>
      </c>
    </row>
    <row r="11" spans="1:8" x14ac:dyDescent="0.3">
      <c r="A11" s="1" t="s">
        <v>8</v>
      </c>
      <c r="B11" s="1">
        <v>48424</v>
      </c>
      <c r="C11" s="1">
        <v>75223</v>
      </c>
      <c r="D11" s="1">
        <v>78508</v>
      </c>
      <c r="E11" s="1">
        <v>69756</v>
      </c>
      <c r="F11" s="1">
        <v>75375</v>
      </c>
      <c r="G11" s="1">
        <v>83568</v>
      </c>
      <c r="H11" s="1">
        <v>88669</v>
      </c>
    </row>
    <row r="12" spans="1:8" x14ac:dyDescent="0.3">
      <c r="A12" s="1" t="s">
        <v>9</v>
      </c>
      <c r="B12" s="1">
        <v>62709</v>
      </c>
      <c r="C12" s="1">
        <v>20219</v>
      </c>
      <c r="D12" s="1">
        <v>22308</v>
      </c>
      <c r="E12" s="1">
        <v>22956</v>
      </c>
      <c r="F12" s="1">
        <v>14422</v>
      </c>
      <c r="G12" s="1">
        <v>6012</v>
      </c>
      <c r="H12" s="1">
        <v>5302</v>
      </c>
    </row>
    <row r="13" spans="1:8" ht="16.2" thickBot="1" x14ac:dyDescent="0.35">
      <c r="A13" s="2" t="s">
        <v>10</v>
      </c>
      <c r="B13" s="2">
        <v>72042</v>
      </c>
      <c r="C13" s="2">
        <v>63077</v>
      </c>
      <c r="D13" s="2">
        <v>68139</v>
      </c>
      <c r="E13" s="2">
        <v>53837</v>
      </c>
      <c r="F13" s="2">
        <v>27029</v>
      </c>
      <c r="G13" s="2">
        <v>21728</v>
      </c>
      <c r="H13" s="2">
        <v>24607</v>
      </c>
    </row>
    <row r="14" spans="1:8" ht="16.2" thickBot="1" x14ac:dyDescent="0.35">
      <c r="A14" s="5" t="s">
        <v>13</v>
      </c>
      <c r="B14" s="3">
        <f>SUM(B3:B13)</f>
        <v>185564</v>
      </c>
      <c r="C14" s="3">
        <f t="shared" ref="C14:H14" si="0">SUM(C3:C13)</f>
        <v>161656</v>
      </c>
      <c r="D14" s="3">
        <f t="shared" si="0"/>
        <v>171003</v>
      </c>
      <c r="E14" s="3">
        <f t="shared" si="0"/>
        <v>148704</v>
      </c>
      <c r="F14" s="3">
        <f t="shared" si="0"/>
        <v>118835</v>
      </c>
      <c r="G14" s="3">
        <f t="shared" si="0"/>
        <v>115308</v>
      </c>
      <c r="H14" s="3">
        <f>SUM(H3:H13)</f>
        <v>121297</v>
      </c>
    </row>
    <row r="15" spans="1:8" ht="18.600000000000001" x14ac:dyDescent="0.3">
      <c r="C15" t="s">
        <v>14</v>
      </c>
      <c r="D15" t="s">
        <v>15</v>
      </c>
    </row>
    <row r="16" spans="1:8" x14ac:dyDescent="0.3">
      <c r="C16">
        <v>185564</v>
      </c>
      <c r="D16">
        <v>2011</v>
      </c>
    </row>
    <row r="17" spans="3:4" x14ac:dyDescent="0.3">
      <c r="C17">
        <v>161656</v>
      </c>
      <c r="D17">
        <v>2012</v>
      </c>
    </row>
    <row r="18" spans="3:4" x14ac:dyDescent="0.3">
      <c r="C18">
        <v>171003</v>
      </c>
      <c r="D18">
        <v>2013</v>
      </c>
    </row>
    <row r="19" spans="3:4" x14ac:dyDescent="0.3">
      <c r="C19">
        <v>148704</v>
      </c>
      <c r="D19">
        <v>2014</v>
      </c>
    </row>
    <row r="20" spans="3:4" x14ac:dyDescent="0.3">
      <c r="C20">
        <v>118835</v>
      </c>
      <c r="D20">
        <v>2015</v>
      </c>
    </row>
    <row r="21" spans="3:4" x14ac:dyDescent="0.3">
      <c r="C21">
        <v>115308</v>
      </c>
      <c r="D21">
        <v>2016</v>
      </c>
    </row>
    <row r="22" spans="3:4" x14ac:dyDescent="0.3">
      <c r="C22">
        <v>121297</v>
      </c>
      <c r="D22">
        <v>2017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Plisko</dc:creator>
  <cp:lastModifiedBy>Tatjana Plisko</cp:lastModifiedBy>
  <cp:lastPrinted>2018-01-17T06:28:52Z</cp:lastPrinted>
  <dcterms:created xsi:type="dcterms:W3CDTF">2016-10-05T06:30:45Z</dcterms:created>
  <dcterms:modified xsi:type="dcterms:W3CDTF">2018-01-17T06:29:27Z</dcterms:modified>
</cp:coreProperties>
</file>